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<sst xmlns="http://schemas.openxmlformats.org/spreadsheetml/2006/main" count="22" uniqueCount="19">
  <si>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</si>
  <si>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</si>
  <si>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</si>
  <si>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</si>
  <si>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</si>
  <si>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</si>
  <si>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</si>
  <si>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</si>
  <si>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</si>
  <si>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</si>
  <si>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</si>
  <si>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</si>
  <si>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</si>
  <si>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</si>
  <si>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</si>
  <si>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30 de Junio de 2022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</si>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</sst>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11305954</v>
      </c>
      <c r="D9" s="11">
        <f t="shared" si="0"/>
        <v>0</v>
      </c>
      <c r="E9" s="11">
        <f t="shared" si="0"/>
        <v>11305954</v>
      </c>
      <c r="F9" s="11">
        <f t="shared" si="0"/>
        <v>4582249.899999999</v>
      </c>
      <c r="G9" s="11">
        <f t="shared" si="0"/>
        <v>4582249.899999999</v>
      </c>
      <c r="H9" s="11">
        <f t="shared" si="0"/>
        <v>6723704.1</v>
      </c>
    </row>
    <row r="10" spans="2:8" ht="12.75" customHeight="1">
      <c r="B10" s="7" t="s">
        <v>16</v>
      </c>
      <c r="C10" s="8">
        <v>2732102</v>
      </c>
      <c r="D10" s="8">
        <v>0</v>
      </c>
      <c r="E10" s="8">
        <f>C10+D10</f>
        <v>2732102</v>
      </c>
      <c r="F10" s="8">
        <v>1041997.14</v>
      </c>
      <c r="G10" s="8">
        <v>1041997.14</v>
      </c>
      <c r="H10" s="13">
        <f>E10-F10</f>
        <v>1690104.8599999999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3540252.76</v>
      </c>
      <c r="G12" s="9">
        <v>3540252.76</v>
      </c>
      <c r="H12" s="13">
        <f>E12-F12</f>
        <v>5033599.24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11305954</v>
      </c>
      <c r="D29" s="10">
        <f t="shared" si="4"/>
        <v>0</v>
      </c>
      <c r="E29" s="10">
        <f t="shared" si="4"/>
        <v>11305954</v>
      </c>
      <c r="F29" s="10">
        <f t="shared" si="4"/>
        <v>4582249.899999999</v>
      </c>
      <c r="G29" s="10">
        <f t="shared" si="4"/>
        <v>4582249.899999999</v>
      </c>
      <c r="H29" s="10">
        <f t="shared" si="4"/>
        <v>6723704.1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2023-10-24T16:23:52Z</dcterms:modified>
  <cp:category/>
  <cp:version/>
  <cp:contentType/>
  <cp:contentStatus/>
</cp:coreProperties>
</file>