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<sst xmlns="http://schemas.openxmlformats.org/spreadsheetml/2006/main" count="36" uniqueCount="36">
  <si>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</si>
  <si>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</si>
  <si>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</si>
  <si>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</si>
  <si>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</si>
  <si>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</si>
  <si>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</si>
  <si>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</si>
  <si>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</si>
  <si>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</si>
  <si>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</si>
  <si>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</si>
  <si>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</si>
  <si>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</si>
  <si>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</si>
  <si>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</si>
  <si>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</si>
  <si>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</si>
  <si>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</si>
  <si>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</si>
  <si>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</si>
  <si>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</si>
  <si>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</si>
  <si>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</si>
  <si>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</si>
  <si>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</si>
  <si>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</si>
  <si>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</si>
  <si>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</si>
  <si>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ESCUELA DE MÚSICA DEL ESTADO DE HIDALGO (a)</t>
  </si>
  <si>
    <t>2018 (c)</t>
  </si>
  <si>
    <t>2019 (c)</t>
  </si>
  <si>
    <t>2020 (c)</t>
  </si>
  <si>
    <t>2021 (c)</t>
  </si>
  <si>
    <t>2017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</si>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</sst>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6" sqref="H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34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2406433</v>
      </c>
      <c r="D7" s="11">
        <f t="shared" si="0"/>
        <v>2656120</v>
      </c>
      <c r="E7" s="11">
        <f t="shared" si="0"/>
        <v>3162749</v>
      </c>
      <c r="F7" s="11">
        <f t="shared" si="0"/>
        <v>2639098</v>
      </c>
      <c r="G7" s="11">
        <f t="shared" si="0"/>
        <v>2771445</v>
      </c>
      <c r="H7" s="11">
        <f t="shared" si="0"/>
        <v>3677519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2308388</v>
      </c>
      <c r="D11" s="12">
        <v>2528980</v>
      </c>
      <c r="E11" s="12">
        <v>3000855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1080</v>
      </c>
      <c r="D12" s="12">
        <v>14400</v>
      </c>
      <c r="E12" s="12">
        <v>7920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96965</v>
      </c>
      <c r="D13" s="12">
        <v>112740</v>
      </c>
      <c r="E13" s="12">
        <v>153974</v>
      </c>
      <c r="F13" s="12">
        <v>10444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2628654</v>
      </c>
      <c r="G14" s="12">
        <v>2771445</v>
      </c>
      <c r="H14" s="12">
        <v>3677519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6416100</v>
      </c>
      <c r="D21" s="11">
        <f t="shared" si="1"/>
        <v>7105318</v>
      </c>
      <c r="E21" s="11">
        <f t="shared" si="1"/>
        <v>7959535.86</v>
      </c>
      <c r="F21" s="11">
        <f t="shared" si="1"/>
        <v>8554476</v>
      </c>
      <c r="G21" s="11">
        <f t="shared" si="1"/>
        <v>8554476</v>
      </c>
      <c r="H21" s="11">
        <f t="shared" si="1"/>
        <v>8573852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6416100</v>
      </c>
      <c r="D25" s="12">
        <v>7105318</v>
      </c>
      <c r="E25" s="12">
        <v>7959535.86</v>
      </c>
      <c r="F25" s="12">
        <v>8554476</v>
      </c>
      <c r="G25" s="12">
        <v>8554476</v>
      </c>
      <c r="H25" s="12">
        <v>8573852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>E36</f>
        <v>0</v>
      </c>
      <c r="F29" s="12">
        <f>F36</f>
        <v>0</v>
      </c>
      <c r="G29" s="12">
        <f>G36</f>
        <v>0</v>
      </c>
      <c r="H29" s="12">
        <f>H36</f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8822533</v>
      </c>
      <c r="D31" s="11">
        <f t="shared" si="4"/>
        <v>9761438</v>
      </c>
      <c r="E31" s="11">
        <f t="shared" si="4"/>
        <v>11122284.86</v>
      </c>
      <c r="F31" s="11">
        <f t="shared" si="4"/>
        <v>11193574</v>
      </c>
      <c r="G31" s="11">
        <f t="shared" si="4"/>
        <v>11325921</v>
      </c>
      <c r="H31" s="11">
        <f t="shared" si="4"/>
        <v>12251371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2016-12-22T17:45:03Z</cp:lastPrinted>
  <dcterms:created xsi:type="dcterms:W3CDTF">2016-10-11T21:31:21Z</dcterms:created>
  <dcterms:modified xsi:type="dcterms:W3CDTF">2023-10-24T17:53:01Z</dcterms:modified>
  <cp:category/>
  <cp:version/>
  <cp:contentType/>
  <cp:contentStatus/>
</cp:coreProperties>
</file>